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2CA07C3A-5704-4DA8-817D-083B4CEBDF32}" xr6:coauthVersionLast="47" xr6:coauthVersionMax="47" xr10:uidLastSave="{00000000-0000-0000-0000-000000000000}"/>
  <bookViews>
    <workbookView xWindow="-110" yWindow="-110" windowWidth="19420" windowHeight="10300" xr2:uid="{8A41D63C-ACE7-4430-8BCD-F73ABFD7D9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6" i="1"/>
  <c r="E8" i="1"/>
  <c r="E11" i="1"/>
  <c r="E13" i="1"/>
  <c r="E15" i="1"/>
  <c r="E10" i="1"/>
  <c r="E18" i="1"/>
  <c r="E19" i="1"/>
  <c r="E20" i="1"/>
  <c r="E21" i="1"/>
  <c r="E22" i="1"/>
  <c r="E23" i="1"/>
  <c r="E24" i="1"/>
  <c r="E25" i="1"/>
  <c r="E42" i="1"/>
  <c r="E43" i="1"/>
  <c r="E45" i="1"/>
  <c r="E47" i="1"/>
  <c r="E50" i="1"/>
  <c r="E52" i="1"/>
  <c r="E54" i="1"/>
  <c r="E56" i="1"/>
  <c r="E3" i="1"/>
  <c r="E5" i="1"/>
  <c r="E7" i="1"/>
  <c r="E9" i="1"/>
  <c r="E12" i="1"/>
  <c r="E14" i="1"/>
  <c r="E16" i="1"/>
  <c r="E17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46" i="1"/>
  <c r="E48" i="1"/>
  <c r="E49" i="1"/>
  <c r="E51" i="1"/>
  <c r="E53" i="1"/>
  <c r="E55" i="1"/>
  <c r="E57" i="1"/>
</calcChain>
</file>

<file path=xl/sharedStrings.xml><?xml version="1.0" encoding="utf-8"?>
<sst xmlns="http://schemas.openxmlformats.org/spreadsheetml/2006/main" count="26" uniqueCount="25">
  <si>
    <t>Date</t>
  </si>
  <si>
    <t>Item</t>
  </si>
  <si>
    <t>Deposit</t>
  </si>
  <si>
    <t>Withdrawal</t>
  </si>
  <si>
    <t>Balance</t>
  </si>
  <si>
    <t>Notes</t>
  </si>
  <si>
    <t>Formula Row</t>
  </si>
  <si>
    <t>Zoo</t>
  </si>
  <si>
    <t>Train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</si>
  <si>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</si>
  <si>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</si>
  <si>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</si>
  <si>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</si>
  <si>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</si>
  <si>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</si>
  <si>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</si>
  <si>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</si>
  <si>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</si>
  <si>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</si>
  <si>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Dull's Entry</t>
  </si>
  <si>
    <t>Play Pass</t>
  </si>
  <si>
    <t>U Pick</t>
  </si>
  <si>
    <t>Décor</t>
  </si>
  <si>
    <t>Duck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</si>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</sst>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&quot;$&quot;#,##0.00"/>
    <numFmt numFmtId="165" formatCode="m/d/yy;@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14" fontId="0" fillId="2" borderId="0" xfId="0" applyNumberFormat="1" applyFill="1"/>
    <xf numFmtId="0" fontId="0" fillId="2" borderId="0" xfId="0" applyFill="1"/>
    <xf numFmtId="164" fontId="0" fillId="2" borderId="0" xfId="0" applyNumberFormat="1" applyFill="1"/>
    <xf numFmtId="165" fontId="0" fillId="0" borderId="0" xfId="0" applyNumberFormat="1"/>
  </cellXfs>
  <cellStyles count="1">
    <cellStyle name="Normal" xfId="0" builtinId="0"/>
  </cellStyles>
  <dxfs count="3">
    <dxf>
      <numFmt numFmtId="164" formatCode="&quot;$&quot;#,##0.00;[Red]&quot;$&quot;#,##0.00"/>
    </dxf>
    <dxf>
      <numFmt numFmtId="164" formatCode="&quot;$&quot;#,##0.00;[Red]&quot;$&quot;#,##0.00"/>
    </dxf>
    <dxf>
      <numFmt numFmtId="164" formatCode="&quot;$&quot;#,##0.00;[Red]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14004D8-EFFA-4113-A392-BFC85FD5D911}" name="Table1" displayName="Table1" ref="A1:F57" totalsRowShown="0">
  <autoFilter ref="A1:F57" xr:uid="{114004D8-EFFA-4113-A392-BFC85FD5D911}"/>
  <tableColumns count="6">
    <tableColumn id="1" xr3:uid="{8831CDB3-57A4-4E44-8A93-9FFEADF3C648}" name="Date"/>
    <tableColumn id="2" xr3:uid="{9B6D1C4F-5F47-4B6E-8577-434409C190A5}" name="Item"/>
    <tableColumn id="3" xr3:uid="{7AACDBEA-A560-40B1-80B3-B13436CCA69E}" name="Deposit" dataDxfId="2"/>
    <tableColumn id="4" xr3:uid="{57C1F1D5-D1C2-429D-A920-CDB144C32F0D}" name="Withdrawal" dataDxfId="1"/>
    <tableColumn id="5" xr3:uid="{994A08DA-CD71-4D39-B6E8-7CD2F4F4F7BA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5405A95A-EE5D-45CE-A372-F697F93100AF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ADBDE-09D7-4EE3-A477-D956FF4389BD}">
  <dimension ref="A1:F57"/>
  <sheetViews>
    <sheetView tabSelected="1" topLeftCell="A4" workbookViewId="0">
      <selection activeCell="C22" sqref="C22"/>
    </sheetView>
  </sheetViews>
  <sheetFormatPr defaultRowHeight="14.5" x14ac:dyDescent="0.35"/>
  <cols>
    <col min="2" max="2" width="17.453125" bestFit="1" customWidth="1"/>
    <col min="3" max="3" width="9.08984375" style="1" customWidth="1"/>
    <col min="4" max="4" width="11.90625" style="1" customWidth="1"/>
    <col min="5" max="5" width="9.36328125" style="1" customWidth="1"/>
  </cols>
  <sheetData>
    <row r="1" spans="1:6" x14ac:dyDescent="0.35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</row>
    <row r="2" spans="1:6" x14ac:dyDescent="0.35">
      <c r="A2" s="2">
        <v>36526</v>
      </c>
      <c r="B2" s="3" t="s">
        <v>6</v>
      </c>
      <c r="C2" s="4"/>
      <c r="D2" s="4"/>
      <c r="E2" s="4">
        <v>1</v>
      </c>
      <c r="F2" s="3"/>
    </row>
    <row r="3" spans="1:6" x14ac:dyDescent="0.35">
      <c r="A3" s="2">
        <v>36526</v>
      </c>
      <c r="B3" s="3" t="s">
        <v>6</v>
      </c>
      <c r="C3" s="4"/>
      <c r="D3" s="4">
        <v>1</v>
      </c>
      <c r="E3" s="4">
        <f>INDEX(Table1[Balance],1)+SUM(INDEX(Table1[Deposit],1):Table1[[#This Row],[Deposit]])-SUM(INDEX(Table1[Withdrawal],1):Table1[[#This Row],[Withdrawal]])</f>
        <v>0</v>
      </c>
      <c r="F3" s="3"/>
    </row>
    <row r="4" spans="1:6" x14ac:dyDescent="0.35">
      <c r="A4" s="5">
        <v>46214</v>
      </c>
      <c r="B4" t="s">
        <v>7</v>
      </c>
      <c r="D4" s="1">
        <v>3</v>
      </c>
      <c r="E4" s="1">
        <f>INDEX(Table1[Balance],1)+SUM(INDEX(Table1[Deposit],1):Table1[[#This Row],[Deposit]])-SUM(INDEX(Table1[Withdrawal],1):Table1[[#This Row],[Withdrawal]])</f>
        <v>-3</v>
      </c>
    </row>
    <row r="5" spans="1:6" x14ac:dyDescent="0.35">
      <c r="A5" s="5">
        <v>46214</v>
      </c>
      <c r="B5" t="s">
        <v>8</v>
      </c>
      <c r="D5" s="1">
        <v>3</v>
      </c>
      <c r="E5" s="1">
        <f>INDEX(Table1[Balance],1)+SUM(INDEX(Table1[Deposit],1):Table1[[#This Row],[Deposit]])-SUM(INDEX(Table1[Withdrawal],1):Table1[[#This Row],[Withdrawal]])</f>
        <v>-6</v>
      </c>
    </row>
    <row r="6" spans="1:6" x14ac:dyDescent="0.35">
      <c r="A6" s="5">
        <v>46295</v>
      </c>
      <c r="B6" t="s">
        <v>9</v>
      </c>
      <c r="C6" s="1">
        <v>5</v>
      </c>
      <c r="E6" s="1">
        <f>INDEX(Table1[Balance],1)+SUM(INDEX(Table1[Deposit],1):Table1[[#This Row],[Deposit]])-SUM(INDEX(Table1[Withdrawal],1):Table1[[#This Row],[Withdrawal]])</f>
        <v>-1</v>
      </c>
    </row>
    <row r="7" spans="1:6" x14ac:dyDescent="0.35">
      <c r="A7" s="5">
        <v>46295</v>
      </c>
      <c r="B7" t="s">
        <v>10</v>
      </c>
      <c r="C7" s="1">
        <v>5</v>
      </c>
      <c r="E7" s="1">
        <f>INDEX(Table1[Balance],1)+SUM(INDEX(Table1[Deposit],1):Table1[[#This Row],[Deposit]])-SUM(INDEX(Table1[Withdrawal],1):Table1[[#This Row],[Withdrawal]])</f>
        <v>4</v>
      </c>
    </row>
    <row r="8" spans="1:6" x14ac:dyDescent="0.35">
      <c r="A8" s="5">
        <v>46295</v>
      </c>
      <c r="B8" t="s">
        <v>11</v>
      </c>
      <c r="C8" s="1">
        <v>5</v>
      </c>
      <c r="E8" s="1">
        <f>INDEX(Table1[Balance],1)+SUM(INDEX(Table1[Deposit],1):Table1[[#This Row],[Deposit]])-SUM(INDEX(Table1[Withdrawal],1):Table1[[#This Row],[Withdrawal]])</f>
        <v>9</v>
      </c>
    </row>
    <row r="9" spans="1:6" x14ac:dyDescent="0.35">
      <c r="A9" s="5">
        <v>46295</v>
      </c>
      <c r="B9" t="s">
        <v>12</v>
      </c>
      <c r="C9" s="1">
        <v>5</v>
      </c>
      <c r="E9" s="1">
        <f>INDEX(Table1[Balance],1)+SUM(INDEX(Table1[Deposit],1):Table1[[#This Row],[Deposit]])-SUM(INDEX(Table1[Withdrawal],1):Table1[[#This Row],[Withdrawal]])</f>
        <v>14</v>
      </c>
    </row>
    <row r="10" spans="1:6" x14ac:dyDescent="0.35">
      <c r="A10" s="5">
        <v>46295</v>
      </c>
      <c r="B10" t="s">
        <v>13</v>
      </c>
      <c r="C10" s="1">
        <v>5</v>
      </c>
      <c r="E10" s="1">
        <f>INDEX(Table1[Balance],1)+SUM(INDEX(Table1[Deposit],1):Table1[[#This Row],[Deposit]])-SUM(INDEX(Table1[Withdrawal],1):Table1[[#This Row],[Withdrawal]])</f>
        <v>19</v>
      </c>
    </row>
    <row r="11" spans="1:6" x14ac:dyDescent="0.35">
      <c r="A11" s="5">
        <v>46295</v>
      </c>
      <c r="B11" t="s">
        <v>14</v>
      </c>
      <c r="C11" s="1">
        <v>5</v>
      </c>
      <c r="E11" s="1">
        <f>INDEX(Table1[Balance],1)+SUM(INDEX(Table1[Deposit],1):Table1[[#This Row],[Deposit]])-SUM(INDEX(Table1[Withdrawal],1):Table1[[#This Row],[Withdrawal]])</f>
        <v>24</v>
      </c>
    </row>
    <row r="12" spans="1:6" x14ac:dyDescent="0.35">
      <c r="A12" s="5">
        <v>46295</v>
      </c>
      <c r="B12" t="s">
        <v>15</v>
      </c>
      <c r="C12" s="1">
        <v>5</v>
      </c>
      <c r="E12" s="1">
        <f>INDEX(Table1[Balance],1)+SUM(INDEX(Table1[Deposit],1):Table1[[#This Row],[Deposit]])-SUM(INDEX(Table1[Withdrawal],1):Table1[[#This Row],[Withdrawal]])</f>
        <v>29</v>
      </c>
    </row>
    <row r="13" spans="1:6" x14ac:dyDescent="0.35">
      <c r="A13" s="5">
        <v>46295</v>
      </c>
      <c r="B13" t="s">
        <v>16</v>
      </c>
      <c r="C13" s="1">
        <v>5</v>
      </c>
      <c r="E13" s="1">
        <f>INDEX(Table1[Balance],1)+SUM(INDEX(Table1[Deposit],1):Table1[[#This Row],[Deposit]])-SUM(INDEX(Table1[Withdrawal],1):Table1[[#This Row],[Withdrawal]])</f>
        <v>34</v>
      </c>
    </row>
    <row r="14" spans="1:6" x14ac:dyDescent="0.35">
      <c r="A14" s="5">
        <v>46295</v>
      </c>
      <c r="B14" t="s">
        <v>17</v>
      </c>
      <c r="C14" s="1">
        <v>5</v>
      </c>
      <c r="E14" s="1">
        <f>INDEX(Table1[Balance],1)+SUM(INDEX(Table1[Deposit],1):Table1[[#This Row],[Deposit]])-SUM(INDEX(Table1[Withdrawal],1):Table1[[#This Row],[Withdrawal]])</f>
        <v>39</v>
      </c>
    </row>
    <row r="15" spans="1:6" x14ac:dyDescent="0.35">
      <c r="A15" s="5">
        <v>46295</v>
      </c>
      <c r="B15" t="s">
        <v>18</v>
      </c>
      <c r="C15" s="1">
        <v>5</v>
      </c>
      <c r="E15" s="1">
        <f>INDEX(Table1[Balance],1)+SUM(INDEX(Table1[Deposit],1):Table1[[#This Row],[Deposit]])-SUM(INDEX(Table1[Withdrawal],1):Table1[[#This Row],[Withdrawal]])</f>
        <v>44</v>
      </c>
    </row>
    <row r="16" spans="1:6" x14ac:dyDescent="0.35">
      <c r="A16" s="5">
        <v>46296</v>
      </c>
      <c r="B16" t="s">
        <v>19</v>
      </c>
      <c r="D16" s="1">
        <v>17</v>
      </c>
      <c r="E16" s="1">
        <f>INDEX(Table1[Balance],1)+SUM(INDEX(Table1[Deposit],1):Table1[[#This Row],[Deposit]])-SUM(INDEX(Table1[Withdrawal],1):Table1[[#This Row],[Withdrawal]])</f>
        <v>27</v>
      </c>
    </row>
    <row r="17" spans="1:5" x14ac:dyDescent="0.35">
      <c r="A17" s="5">
        <v>46296</v>
      </c>
      <c r="B17" t="s">
        <v>20</v>
      </c>
      <c r="C17" s="1">
        <v>4.75</v>
      </c>
      <c r="E17" s="1">
        <f>INDEX(Table1[Balance],1)+SUM(INDEX(Table1[Deposit],1):Table1[[#This Row],[Deposit]])-SUM(INDEX(Table1[Withdrawal],1):Table1[[#This Row],[Withdrawal]])</f>
        <v>31.75</v>
      </c>
    </row>
    <row r="18" spans="1:5" x14ac:dyDescent="0.35">
      <c r="A18" s="5">
        <v>46296</v>
      </c>
      <c r="B18" t="s">
        <v>21</v>
      </c>
      <c r="D18" s="1">
        <v>10</v>
      </c>
      <c r="E18" s="1">
        <f>INDEX(Table1[Balance],1)+SUM(INDEX(Table1[Deposit],1):Table1[[#This Row],[Deposit]])-SUM(INDEX(Table1[Withdrawal],1):Table1[[#This Row],[Withdrawal]])</f>
        <v>21.75</v>
      </c>
    </row>
    <row r="19" spans="1:5" x14ac:dyDescent="0.35">
      <c r="A19" s="5">
        <v>46296</v>
      </c>
      <c r="B19" t="s">
        <v>22</v>
      </c>
      <c r="D19" s="1">
        <v>4.75</v>
      </c>
      <c r="E19" s="1">
        <f>INDEX(Table1[Balance],1)+SUM(INDEX(Table1[Deposit],1):Table1[[#This Row],[Deposit]])-SUM(INDEX(Table1[Withdrawal],1):Table1[[#This Row],[Withdrawal]])</f>
        <v>17</v>
      </c>
    </row>
    <row r="20" spans="1:5" x14ac:dyDescent="0.35">
      <c r="A20" s="5">
        <v>46297</v>
      </c>
      <c r="B20" t="s">
        <v>23</v>
      </c>
      <c r="D20" s="1">
        <v>1.49</v>
      </c>
      <c r="E20" s="1">
        <f>INDEX(Table1[Balance],1)+SUM(INDEX(Table1[Deposit],1):Table1[[#This Row],[Deposit]])-SUM(INDEX(Table1[Withdrawal],1):Table1[[#This Row],[Withdrawal]])</f>
        <v>15.509999999999998</v>
      </c>
    </row>
    <row r="21" spans="1:5" x14ac:dyDescent="0.35">
      <c r="A21" s="5">
        <v>46388</v>
      </c>
      <c r="B21" t="s">
        <v>24</v>
      </c>
      <c r="D21" s="1">
        <v>10</v>
      </c>
      <c r="E21" s="1">
        <f>INDEX(Table1[Balance],1)+SUM(INDEX(Table1[Deposit],1):Table1[[#This Row],[Deposit]])-SUM(INDEX(Table1[Withdrawal],1):Table1[[#This Row],[Withdrawal]])</f>
        <v>5.509999999999998</v>
      </c>
    </row>
    <row r="22" spans="1:5" x14ac:dyDescent="0.35">
      <c r="E22" s="1">
        <f>INDEX(Table1[Balance],1)+SUM(INDEX(Table1[Deposit],1):Table1[[#This Row],[Deposit]])-SUM(INDEX(Table1[Withdrawal],1):Table1[[#This Row],[Withdrawal]])</f>
        <v>5.509999999999998</v>
      </c>
    </row>
    <row r="23" spans="1:5" x14ac:dyDescent="0.35">
      <c r="E23" s="1">
        <f>INDEX(Table1[Balance],1)+SUM(INDEX(Table1[Deposit],1):Table1[[#This Row],[Deposit]])-SUM(INDEX(Table1[Withdrawal],1):Table1[[#This Row],[Withdrawal]])</f>
        <v>5.509999999999998</v>
      </c>
    </row>
    <row r="24" spans="1:5" x14ac:dyDescent="0.35">
      <c r="E24" s="1">
        <f>INDEX(Table1[Balance],1)+SUM(INDEX(Table1[Deposit],1):Table1[[#This Row],[Deposit]])-SUM(INDEX(Table1[Withdrawal],1):Table1[[#This Row],[Withdrawal]])</f>
        <v>5.509999999999998</v>
      </c>
    </row>
    <row r="25" spans="1:5" x14ac:dyDescent="0.35">
      <c r="E25" s="1">
        <f>INDEX(Table1[Balance],1)+SUM(INDEX(Table1[Deposit],1):Table1[[#This Row],[Deposit]])-SUM(INDEX(Table1[Withdrawal],1):Table1[[#This Row],[Withdrawal]])</f>
        <v>5.509999999999998</v>
      </c>
    </row>
    <row r="26" spans="1:5" x14ac:dyDescent="0.35">
      <c r="E26" s="1">
        <f>INDEX(Table1[Balance],1)+SUM(INDEX(Table1[Deposit],1):Table1[[#This Row],[Deposit]])-SUM(INDEX(Table1[Withdrawal],1):Table1[[#This Row],[Withdrawal]])</f>
        <v>5.509999999999998</v>
      </c>
    </row>
    <row r="27" spans="1:5" x14ac:dyDescent="0.35">
      <c r="E27" s="1">
        <f>INDEX(Table1[Balance],1)+SUM(INDEX(Table1[Deposit],1):Table1[[#This Row],[Deposit]])-SUM(INDEX(Table1[Withdrawal],1):Table1[[#This Row],[Withdrawal]])</f>
        <v>5.509999999999998</v>
      </c>
    </row>
    <row r="28" spans="1:5" x14ac:dyDescent="0.35">
      <c r="E28" s="1">
        <f>INDEX(Table1[Balance],1)+SUM(INDEX(Table1[Deposit],1):Table1[[#This Row],[Deposit]])-SUM(INDEX(Table1[Withdrawal],1):Table1[[#This Row],[Withdrawal]])</f>
        <v>5.509999999999998</v>
      </c>
    </row>
    <row r="29" spans="1:5" x14ac:dyDescent="0.35">
      <c r="E29" s="1">
        <f>INDEX(Table1[Balance],1)+SUM(INDEX(Table1[Deposit],1):Table1[[#This Row],[Deposit]])-SUM(INDEX(Table1[Withdrawal],1):Table1[[#This Row],[Withdrawal]])</f>
        <v>5.509999999999998</v>
      </c>
    </row>
    <row r="30" spans="1:5" x14ac:dyDescent="0.35">
      <c r="E30" s="1">
        <f>INDEX(Table1[Balance],1)+SUM(INDEX(Table1[Deposit],1):Table1[[#This Row],[Deposit]])-SUM(INDEX(Table1[Withdrawal],1):Table1[[#This Row],[Withdrawal]])</f>
        <v>5.509999999999998</v>
      </c>
    </row>
    <row r="31" spans="1:5" x14ac:dyDescent="0.35">
      <c r="E31" s="1">
        <f>INDEX(Table1[Balance],1)+SUM(INDEX(Table1[Deposit],1):Table1[[#This Row],[Deposit]])-SUM(INDEX(Table1[Withdrawal],1):Table1[[#This Row],[Withdrawal]])</f>
        <v>5.509999999999998</v>
      </c>
    </row>
    <row r="32" spans="1:5" x14ac:dyDescent="0.35">
      <c r="E32" s="1">
        <f>INDEX(Table1[Balance],1)+SUM(INDEX(Table1[Deposit],1):Table1[[#This Row],[Deposit]])-SUM(INDEX(Table1[Withdrawal],1):Table1[[#This Row],[Withdrawal]])</f>
        <v>5.509999999999998</v>
      </c>
    </row>
    <row r="33" spans="5:5" x14ac:dyDescent="0.35">
      <c r="E33" s="1">
        <f>INDEX(Table1[Balance],1)+SUM(INDEX(Table1[Deposit],1):Table1[[#This Row],[Deposit]])-SUM(INDEX(Table1[Withdrawal],1):Table1[[#This Row],[Withdrawal]])</f>
        <v>5.509999999999998</v>
      </c>
    </row>
    <row r="34" spans="5:5" x14ac:dyDescent="0.35">
      <c r="E34" s="1">
        <f>INDEX(Table1[Balance],1)+SUM(INDEX(Table1[Deposit],1):Table1[[#This Row],[Deposit]])-SUM(INDEX(Table1[Withdrawal],1):Table1[[#This Row],[Withdrawal]])</f>
        <v>5.509999999999998</v>
      </c>
    </row>
    <row r="35" spans="5:5" x14ac:dyDescent="0.35">
      <c r="E35" s="1">
        <f>INDEX(Table1[Balance],1)+SUM(INDEX(Table1[Deposit],1):Table1[[#This Row],[Deposit]])-SUM(INDEX(Table1[Withdrawal],1):Table1[[#This Row],[Withdrawal]])</f>
        <v>5.509999999999998</v>
      </c>
    </row>
    <row r="36" spans="5:5" x14ac:dyDescent="0.35">
      <c r="E36" s="1">
        <f>INDEX(Table1[Balance],1)+SUM(INDEX(Table1[Deposit],1):Table1[[#This Row],[Deposit]])-SUM(INDEX(Table1[Withdrawal],1):Table1[[#This Row],[Withdrawal]])</f>
        <v>5.509999999999998</v>
      </c>
    </row>
    <row r="37" spans="5:5" x14ac:dyDescent="0.35">
      <c r="E37" s="1">
        <f>INDEX(Table1[Balance],1)+SUM(INDEX(Table1[Deposit],1):Table1[[#This Row],[Deposit]])-SUM(INDEX(Table1[Withdrawal],1):Table1[[#This Row],[Withdrawal]])</f>
        <v>5.509999999999998</v>
      </c>
    </row>
    <row r="38" spans="5:5" x14ac:dyDescent="0.35">
      <c r="E38" s="1">
        <f>INDEX(Table1[Balance],1)+SUM(INDEX(Table1[Deposit],1):Table1[[#This Row],[Deposit]])-SUM(INDEX(Table1[Withdrawal],1):Table1[[#This Row],[Withdrawal]])</f>
        <v>5.509999999999998</v>
      </c>
    </row>
    <row r="39" spans="5:5" x14ac:dyDescent="0.35">
      <c r="E39" s="1">
        <f>INDEX(Table1[Balance],1)+SUM(INDEX(Table1[Deposit],1):Table1[[#This Row],[Deposit]])-SUM(INDEX(Table1[Withdrawal],1):Table1[[#This Row],[Withdrawal]])</f>
        <v>5.509999999999998</v>
      </c>
    </row>
    <row r="40" spans="5:5" x14ac:dyDescent="0.35">
      <c r="E40" s="1">
        <f>INDEX(Table1[Balance],1)+SUM(INDEX(Table1[Deposit],1):Table1[[#This Row],[Deposit]])-SUM(INDEX(Table1[Withdrawal],1):Table1[[#This Row],[Withdrawal]])</f>
        <v>5.509999999999998</v>
      </c>
    </row>
    <row r="41" spans="5:5" x14ac:dyDescent="0.35">
      <c r="E41" s="1">
        <f>INDEX(Table1[Balance],1)+SUM(INDEX(Table1[Deposit],1):Table1[[#This Row],[Deposit]])-SUM(INDEX(Table1[Withdrawal],1):Table1[[#This Row],[Withdrawal]])</f>
        <v>5.509999999999998</v>
      </c>
    </row>
    <row r="42" spans="5:5" x14ac:dyDescent="0.35">
      <c r="E42" s="1">
        <f>INDEX(Table1[Balance],1)+SUM(INDEX(Table1[Deposit],1):Table1[[#This Row],[Deposit]])-SUM(INDEX(Table1[Withdrawal],1):Table1[[#This Row],[Withdrawal]])</f>
        <v>5.509999999999998</v>
      </c>
    </row>
    <row r="43" spans="5:5" x14ac:dyDescent="0.35">
      <c r="E43" s="1">
        <f>INDEX(Table1[Balance],1)+SUM(INDEX(Table1[Deposit],1):Table1[[#This Row],[Deposit]])-SUM(INDEX(Table1[Withdrawal],1):Table1[[#This Row],[Withdrawal]])</f>
        <v>5.509999999999998</v>
      </c>
    </row>
    <row r="44" spans="5:5" x14ac:dyDescent="0.35">
      <c r="E44" s="1">
        <f>INDEX(Table1[Balance],1)+SUM(INDEX(Table1[Deposit],1):Table1[[#This Row],[Deposit]])-SUM(INDEX(Table1[Withdrawal],1):Table1[[#This Row],[Withdrawal]])</f>
        <v>5.509999999999998</v>
      </c>
    </row>
    <row r="45" spans="5:5" x14ac:dyDescent="0.35">
      <c r="E45" s="1">
        <f>INDEX(Table1[Balance],1)+SUM(INDEX(Table1[Deposit],1):Table1[[#This Row],[Deposit]])-SUM(INDEX(Table1[Withdrawal],1):Table1[[#This Row],[Withdrawal]])</f>
        <v>5.509999999999998</v>
      </c>
    </row>
    <row r="46" spans="5:5" x14ac:dyDescent="0.35">
      <c r="E46" s="1">
        <f>INDEX(Table1[Balance],1)+SUM(INDEX(Table1[Deposit],1):Table1[[#This Row],[Deposit]])-SUM(INDEX(Table1[Withdrawal],1):Table1[[#This Row],[Withdrawal]])</f>
        <v>5.509999999999998</v>
      </c>
    </row>
    <row r="47" spans="5:5" x14ac:dyDescent="0.35">
      <c r="E47" s="1">
        <f>INDEX(Table1[Balance],1)+SUM(INDEX(Table1[Deposit],1):Table1[[#This Row],[Deposit]])-SUM(INDEX(Table1[Withdrawal],1):Table1[[#This Row],[Withdrawal]])</f>
        <v>5.509999999999998</v>
      </c>
    </row>
    <row r="48" spans="5:5" x14ac:dyDescent="0.35">
      <c r="E48" s="1">
        <f>INDEX(Table1[Balance],1)+SUM(INDEX(Table1[Deposit],1):Table1[[#This Row],[Deposit]])-SUM(INDEX(Table1[Withdrawal],1):Table1[[#This Row],[Withdrawal]])</f>
        <v>5.509999999999998</v>
      </c>
    </row>
    <row r="49" spans="5:5" x14ac:dyDescent="0.35">
      <c r="E49" s="1">
        <f>INDEX(Table1[Balance],1)+SUM(INDEX(Table1[Deposit],1):Table1[[#This Row],[Deposit]])-SUM(INDEX(Table1[Withdrawal],1):Table1[[#This Row],[Withdrawal]])</f>
        <v>5.509999999999998</v>
      </c>
    </row>
    <row r="50" spans="5:5" x14ac:dyDescent="0.35">
      <c r="E50" s="1">
        <f>INDEX(Table1[Balance],1)+SUM(INDEX(Table1[Deposit],1):Table1[[#This Row],[Deposit]])-SUM(INDEX(Table1[Withdrawal],1):Table1[[#This Row],[Withdrawal]])</f>
        <v>5.509999999999998</v>
      </c>
    </row>
    <row r="51" spans="5:5" x14ac:dyDescent="0.35">
      <c r="E51" s="1">
        <f>INDEX(Table1[Balance],1)+SUM(INDEX(Table1[Deposit],1):Table1[[#This Row],[Deposit]])-SUM(INDEX(Table1[Withdrawal],1):Table1[[#This Row],[Withdrawal]])</f>
        <v>5.509999999999998</v>
      </c>
    </row>
    <row r="52" spans="5:5" x14ac:dyDescent="0.35">
      <c r="E52" s="1">
        <f>INDEX(Table1[Balance],1)+SUM(INDEX(Table1[Deposit],1):Table1[[#This Row],[Deposit]])-SUM(INDEX(Table1[Withdrawal],1):Table1[[#This Row],[Withdrawal]])</f>
        <v>5.509999999999998</v>
      </c>
    </row>
    <row r="53" spans="5:5" x14ac:dyDescent="0.35">
      <c r="E53" s="1">
        <f>INDEX(Table1[Balance],1)+SUM(INDEX(Table1[Deposit],1):Table1[[#This Row],[Deposit]])-SUM(INDEX(Table1[Withdrawal],1):Table1[[#This Row],[Withdrawal]])</f>
        <v>5.509999999999998</v>
      </c>
    </row>
    <row r="54" spans="5:5" x14ac:dyDescent="0.35">
      <c r="E54" s="1">
        <f>INDEX(Table1[Balance],1)+SUM(INDEX(Table1[Deposit],1):Table1[[#This Row],[Deposit]])-SUM(INDEX(Table1[Withdrawal],1):Table1[[#This Row],[Withdrawal]])</f>
        <v>5.509999999999998</v>
      </c>
    </row>
    <row r="55" spans="5:5" x14ac:dyDescent="0.35">
      <c r="E55" s="1">
        <f>INDEX(Table1[Balance],1)+SUM(INDEX(Table1[Deposit],1):Table1[[#This Row],[Deposit]])-SUM(INDEX(Table1[Withdrawal],1):Table1[[#This Row],[Withdrawal]])</f>
        <v>5.509999999999998</v>
      </c>
    </row>
    <row r="56" spans="5:5" x14ac:dyDescent="0.35">
      <c r="E56" s="1">
        <f>INDEX(Table1[Balance],1)+SUM(INDEX(Table1[Deposit],1):Table1[[#This Row],[Deposit]])-SUM(INDEX(Table1[Withdrawal],1):Table1[[#This Row],[Withdrawal]])</f>
        <v>5.509999999999998</v>
      </c>
    </row>
    <row r="57" spans="5:5" x14ac:dyDescent="0.35">
      <c r="E57" s="1">
        <f>INDEX(Table1[Balance],1)+SUM(INDEX(Table1[Deposit],1):Table1[[#This Row],[Deposit]])-SUM(INDEX(Table1[Withdrawal],1):Table1[[#This Row],[Withdrawal]])</f>
        <v>5.509999999999998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2026-07-06T16:21:17Z</dcterms:created>
  <dcterms:modified xsi:type="dcterms:W3CDTF">2026-07-06T16:37:12Z</dcterms:modified>
</cp:coreProperties>
</file>