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77253f09b1a043f/Church Things/Scholarships/"/>
    </mc:Choice>
  </mc:AlternateContent>
  <xr:revisionPtr revIDLastSave="0" documentId="8_{951FDE8D-5EF6-4598-8657-AC7261EFBA46}" xr6:coauthVersionLast="47" xr6:coauthVersionMax="47" xr10:uidLastSave="{00000000-0000-0000-0000-000000000000}"/>
  <bookViews>
    <workbookView xWindow="-110" yWindow="-110" windowWidth="19420" windowHeight="10300" xr2:uid="{D76C5CC1-B75E-445A-A7C7-1F72A79DE27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3" i="1" l="1"/>
  <c r="E12" i="1"/>
  <c r="E13" i="1"/>
  <c r="E14" i="1"/>
  <c r="E15" i="1"/>
  <c r="E16" i="1"/>
  <c r="E17" i="1"/>
  <c r="E18" i="1"/>
  <c r="E19" i="1"/>
  <c r="E20" i="1"/>
  <c r="E21" i="1"/>
  <c r="E4" i="1"/>
  <c r="E5" i="1"/>
  <c r="E6" i="1"/>
  <c r="E7" i="1"/>
  <c r="E8" i="1"/>
  <c r="E9" i="1"/>
  <c r="E10" i="1"/>
  <c r="E1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5" i="1"/>
  <c r="E56" i="1"/>
  <c r="E57" i="1"/>
  <c r="E58" i="1"/>
  <c r="E59" i="1"/>
  <c r="E60" i="1"/>
  <c r="E61" i="1"/>
  <c r="E62" i="1"/>
  <c r="E63" i="1"/>
  <c r="E64" i="1"/>
  <c r="E65" i="1"/>
  <c r="E66" i="1"/>
  <c r="E68" i="1"/>
  <c r="E69" i="1"/>
  <c r="E70" i="1"/>
  <c r="E72" i="1"/>
  <c r="E73" i="1"/>
  <c r="E74" i="1"/>
  <c r="E76" i="1"/>
  <c r="E77" i="1"/>
  <c r="E79" i="1"/>
  <c r="E81" i="1"/>
  <c r="E82" i="1"/>
  <c r="E84" i="1"/>
  <c r="E85" i="1"/>
  <c r="E87" i="1"/>
  <c r="E89" i="1"/>
  <c r="E90" i="1"/>
  <c r="E92" i="1"/>
  <c r="E94" i="1"/>
  <c r="E95" i="1"/>
  <c r="E97" i="1"/>
  <c r="E99" i="1"/>
  <c r="E100" i="1"/>
  <c r="E102" i="1"/>
  <c r="E103" i="1"/>
  <c r="E105" i="1"/>
  <c r="E107" i="1"/>
  <c r="E108" i="1"/>
  <c r="E110" i="1"/>
  <c r="E111" i="1"/>
  <c r="E113" i="1"/>
  <c r="E114" i="1"/>
  <c r="E54" i="1"/>
  <c r="E67" i="1"/>
  <c r="E71" i="1"/>
  <c r="E75" i="1"/>
  <c r="E78" i="1"/>
  <c r="E80" i="1"/>
  <c r="E83" i="1"/>
  <c r="E86" i="1"/>
  <c r="E88" i="1"/>
  <c r="E91" i="1"/>
  <c r="E93" i="1"/>
  <c r="E96" i="1"/>
  <c r="E98" i="1"/>
  <c r="E101" i="1"/>
  <c r="E104" i="1"/>
  <c r="E106" i="1"/>
  <c r="E109" i="1"/>
  <c r="E112" i="1"/>
</calcChain>
</file>

<file path=xl/sharedStrings.xml><?xml version="1.0" encoding="utf-8"?>
<sst xmlns="http://schemas.openxmlformats.org/spreadsheetml/2006/main" count="27" uniqueCount="26">
  <si>
    <t>Date</t>
  </si>
  <si>
    <t>Item</t>
  </si>
  <si>
    <t>Deposit</t>
  </si>
  <si>
    <t>Withdrawal</t>
  </si>
  <si>
    <t>Balance</t>
  </si>
  <si>
    <t>Notes</t>
  </si>
  <si>
    <t>Formula Row</t>
  </si>
  <si>
    <t>Psalm 150:6</t>
  </si>
  <si>
    <t>Psalm 23:1</t>
  </si>
  <si>
    <t>Genesis 1:1</t>
  </si>
  <si>
    <t>Psalm 56:3</t>
  </si>
  <si>
    <t>Hebrews 13:8</t>
  </si>
  <si>
    <t>1 Peter 1:25</t>
  </si>
  <si>
    <t>1 Thessalonians5:17</t>
  </si>
  <si>
    <t>1 Corinthians 10:31</t>
  </si>
  <si>
    <t>1 Peter 5:7</t>
  </si>
  <si>
    <t>1 John 4: 19</t>
  </si>
  <si>
    <t>Calendar</t>
  </si>
  <si>
    <t>Zoo Ticket</t>
  </si>
  <si>
    <t>Train Ticket</t>
  </si>
  <si>
    <t>Dull's Entry</t>
  </si>
  <si>
    <t>Play Pass</t>
  </si>
  <si>
    <t>U Pick</t>
  </si>
  <si>
    <t>Décor</t>
  </si>
  <si>
    <t>Duck</t>
  </si>
  <si>
    <t>Fair Oaks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</si>
</sst>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m/d/yy;@"/>
    <numFmt numFmtId="167" formatCode="&quot;$&quot;#,##0.00;[Red]&quot;$&quot;#,##0.00"/>
  </numFmts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6" fontId="0" fillId="0" borderId="0" xfId="0" applyNumberFormat="1"/>
    <xf numFmtId="167" fontId="0" fillId="0" borderId="0" xfId="0" applyNumberFormat="1"/>
    <xf numFmtId="166" fontId="0" fillId="2" borderId="0" xfId="0" applyNumberFormat="1" applyFill="1"/>
    <xf numFmtId="0" fontId="0" fillId="2" borderId="0" xfId="0" applyFill="1"/>
    <xf numFmtId="167" fontId="0" fillId="2" borderId="0" xfId="0" applyNumberFormat="1" applyFill="1"/>
  </cellXfs>
  <cellStyles count="1">
    <cellStyle name="Normal" xfId="0" builtinId="0"/>
  </cellStyles>
  <dxfs count="4">
    <dxf>
      <numFmt numFmtId="167" formatCode="&quot;$&quot;#,##0.00;[Red]&quot;$&quot;#,##0.00"/>
    </dxf>
    <dxf>
      <numFmt numFmtId="167" formatCode="&quot;$&quot;#,##0.00;[Red]&quot;$&quot;#,##0.00"/>
    </dxf>
    <dxf>
      <numFmt numFmtId="167" formatCode="&quot;$&quot;#,##0.00;[Red]&quot;$&quot;#,##0.00"/>
    </dxf>
    <dxf>
      <numFmt numFmtId="166" formatCode="m/d/yy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741319-9BB0-4F7A-9B0E-CB7FDE06BB5E}" name="Table1" displayName="Table1" ref="A1:F114" totalsRowShown="0">
  <autoFilter ref="A1:F114" xr:uid="{15741319-9BB0-4F7A-9B0E-CB7FDE06BB5E}"/>
  <sortState xmlns:xlrd2="http://schemas.microsoft.com/office/spreadsheetml/2017/richdata2" ref="A2:F114">
    <sortCondition ref="A1:A114"/>
  </sortState>
  <tableColumns count="6">
    <tableColumn id="1" xr3:uid="{EE1D2873-1E1D-4A03-AB09-F1B4F2144464}" name="Date" dataDxfId="3"/>
    <tableColumn id="2" xr3:uid="{D16E2934-313F-4A39-8427-E64A10E6E8DE}" name="Item"/>
    <tableColumn id="3" xr3:uid="{26C5D23D-57BF-4CF1-A8A5-9CB2598B0EB3}" name="Deposit" dataDxfId="2"/>
    <tableColumn id="4" xr3:uid="{8024E5F5-3D29-44FE-A2B4-2A98198745E4}" name="Withdrawal" dataDxfId="1"/>
    <tableColumn id="5" xr3:uid="{E6837632-F0D3-463C-981B-7EDAB7FDF58E}" name="Balance" dataDxfId="0">
      <calculatedColumnFormula>INDEX(Table1[Balance],1)+SUM(INDEX(Table1[Deposit],1):Table1[[#This Row],[Deposit]])-SUM(INDEX(Table1[Withdrawal],1):Table1[[#This Row],[Withdrawal]])</calculatedColumnFormula>
    </tableColumn>
    <tableColumn id="6" xr3:uid="{C0B4EB0D-FFD7-4489-9723-BB55AD5A37D5}" name="Notes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709B5-5CF4-4C66-9BF6-08513B3907D0}">
  <dimension ref="A1:F114"/>
  <sheetViews>
    <sheetView tabSelected="1" workbookViewId="0">
      <selection activeCell="A5" sqref="A5"/>
    </sheetView>
  </sheetViews>
  <sheetFormatPr defaultRowHeight="14.5" x14ac:dyDescent="0.35"/>
  <cols>
    <col min="1" max="1" width="8.90625" style="1" bestFit="1" customWidth="1"/>
    <col min="2" max="2" width="17.453125" bestFit="1" customWidth="1"/>
    <col min="3" max="3" width="9.08984375" style="2" customWidth="1"/>
    <col min="4" max="4" width="11.90625" style="2" customWidth="1"/>
    <col min="5" max="5" width="9.36328125" style="2" customWidth="1"/>
  </cols>
  <sheetData>
    <row r="1" spans="1:6" x14ac:dyDescent="0.35">
      <c r="A1" s="1" t="s">
        <v>0</v>
      </c>
      <c r="B1" t="s">
        <v>1</v>
      </c>
      <c r="C1" s="2" t="s">
        <v>2</v>
      </c>
      <c r="D1" s="2" t="s">
        <v>3</v>
      </c>
      <c r="E1" s="2" t="s">
        <v>4</v>
      </c>
      <c r="F1" t="s">
        <v>5</v>
      </c>
    </row>
    <row r="2" spans="1:6" x14ac:dyDescent="0.35">
      <c r="A2" s="3">
        <v>36526</v>
      </c>
      <c r="B2" s="4" t="s">
        <v>6</v>
      </c>
      <c r="C2" s="5"/>
      <c r="D2" s="5"/>
      <c r="E2" s="5">
        <v>1</v>
      </c>
      <c r="F2" s="4"/>
    </row>
    <row r="3" spans="1:6" x14ac:dyDescent="0.35">
      <c r="A3" s="3">
        <v>36526</v>
      </c>
      <c r="B3" s="4" t="s">
        <v>6</v>
      </c>
      <c r="C3" s="5"/>
      <c r="D3" s="5">
        <v>1</v>
      </c>
      <c r="E3" s="5">
        <f>INDEX(Table1[Balance],1)+SUM(INDEX(Table1[Deposit],1):Table1[[#This Row],[Deposit]])-SUM(INDEX(Table1[Withdrawal],1):Table1[[#This Row],[Withdrawal]])</f>
        <v>0</v>
      </c>
      <c r="F3" s="4"/>
    </row>
    <row r="4" spans="1:6" x14ac:dyDescent="0.35">
      <c r="A4" s="3">
        <v>46068</v>
      </c>
      <c r="B4" s="4" t="s">
        <v>17</v>
      </c>
      <c r="C4" s="5">
        <v>15</v>
      </c>
      <c r="D4" s="5"/>
      <c r="E4" s="5">
        <f>INDEX(Table1[Balance],1)+SUM(INDEX(Table1[Deposit],1):Table1[[#This Row],[Deposit]])-SUM(INDEX(Table1[Withdrawal],1):Table1[[#This Row],[Withdrawal]])</f>
        <v>15</v>
      </c>
      <c r="F4" s="4"/>
    </row>
    <row r="5" spans="1:6" x14ac:dyDescent="0.35">
      <c r="A5" s="1">
        <v>46214</v>
      </c>
      <c r="B5" t="s">
        <v>18</v>
      </c>
      <c r="D5" s="2">
        <v>3</v>
      </c>
      <c r="E5" s="2">
        <f>INDEX(Table1[Balance],1)+SUM(INDEX(Table1[Deposit],1):Table1[[#This Row],[Deposit]])-SUM(INDEX(Table1[Withdrawal],1):Table1[[#This Row],[Withdrawal]])</f>
        <v>12</v>
      </c>
    </row>
    <row r="6" spans="1:6" x14ac:dyDescent="0.35">
      <c r="A6" s="1">
        <v>46214</v>
      </c>
      <c r="B6" t="s">
        <v>19</v>
      </c>
      <c r="D6" s="2">
        <v>3</v>
      </c>
      <c r="E6" s="2">
        <f>INDEX(Table1[Balance],1)+SUM(INDEX(Table1[Deposit],1):Table1[[#This Row],[Deposit]])-SUM(INDEX(Table1[Withdrawal],1):Table1[[#This Row],[Withdrawal]])</f>
        <v>9</v>
      </c>
    </row>
    <row r="7" spans="1:6" x14ac:dyDescent="0.35">
      <c r="A7" s="1">
        <v>46296</v>
      </c>
      <c r="B7" t="s">
        <v>20</v>
      </c>
      <c r="D7" s="2">
        <v>17</v>
      </c>
      <c r="E7" s="2">
        <f>INDEX(Table1[Balance],1)+SUM(INDEX(Table1[Deposit],1):Table1[[#This Row],[Deposit]])-SUM(INDEX(Table1[Withdrawal],1):Table1[[#This Row],[Withdrawal]])</f>
        <v>-8</v>
      </c>
    </row>
    <row r="8" spans="1:6" x14ac:dyDescent="0.35">
      <c r="A8" s="1">
        <v>46296</v>
      </c>
      <c r="B8" t="s">
        <v>21</v>
      </c>
      <c r="C8" s="2">
        <v>4.75</v>
      </c>
      <c r="E8" s="2">
        <f>INDEX(Table1[Balance],1)+SUM(INDEX(Table1[Deposit],1):Table1[[#This Row],[Deposit]])-SUM(INDEX(Table1[Withdrawal],1):Table1[[#This Row],[Withdrawal]])</f>
        <v>-3.25</v>
      </c>
    </row>
    <row r="9" spans="1:6" x14ac:dyDescent="0.35">
      <c r="A9" s="1">
        <v>46296</v>
      </c>
      <c r="B9" t="s">
        <v>22</v>
      </c>
      <c r="D9" s="2">
        <v>10</v>
      </c>
      <c r="E9" s="2">
        <f>INDEX(Table1[Balance],1)+SUM(INDEX(Table1[Deposit],1):Table1[[#This Row],[Deposit]])-SUM(INDEX(Table1[Withdrawal],1):Table1[[#This Row],[Withdrawal]])</f>
        <v>-13.25</v>
      </c>
    </row>
    <row r="10" spans="1:6" x14ac:dyDescent="0.35">
      <c r="A10" s="1">
        <v>46296</v>
      </c>
      <c r="B10" t="s">
        <v>23</v>
      </c>
      <c r="D10" s="2">
        <v>4.75</v>
      </c>
      <c r="E10" s="2">
        <f>INDEX(Table1[Balance],1)+SUM(INDEX(Table1[Deposit],1):Table1[[#This Row],[Deposit]])-SUM(INDEX(Table1[Withdrawal],1):Table1[[#This Row],[Withdrawal]])</f>
        <v>-18</v>
      </c>
    </row>
    <row r="11" spans="1:6" x14ac:dyDescent="0.35">
      <c r="A11" s="1">
        <v>46297</v>
      </c>
      <c r="B11" t="s">
        <v>24</v>
      </c>
      <c r="D11" s="2">
        <v>1.49</v>
      </c>
      <c r="E11" s="2">
        <f>INDEX(Table1[Balance],1)+SUM(INDEX(Table1[Deposit],1):Table1[[#This Row],[Deposit]])-SUM(INDEX(Table1[Withdrawal],1):Table1[[#This Row],[Withdrawal]])</f>
        <v>-19.490000000000002</v>
      </c>
    </row>
    <row r="12" spans="1:6" x14ac:dyDescent="0.35">
      <c r="A12" s="1">
        <v>46387</v>
      </c>
      <c r="B12" t="s">
        <v>7</v>
      </c>
      <c r="E12" s="2">
        <f>INDEX(Table1[Balance],1)+SUM(INDEX(Table1[Deposit],1):Table1[[#This Row],[Deposit]])-SUM(INDEX(Table1[Withdrawal],1):Table1[[#This Row],[Withdrawal]])</f>
        <v>-19.490000000000002</v>
      </c>
    </row>
    <row r="13" spans="1:6" x14ac:dyDescent="0.35">
      <c r="A13" s="1">
        <v>46387</v>
      </c>
      <c r="B13" t="s">
        <v>8</v>
      </c>
      <c r="E13" s="2">
        <f>INDEX(Table1[Balance],1)+SUM(INDEX(Table1[Deposit],1):Table1[[#This Row],[Deposit]])-SUM(INDEX(Table1[Withdrawal],1):Table1[[#This Row],[Withdrawal]])</f>
        <v>-19.490000000000002</v>
      </c>
    </row>
    <row r="14" spans="1:6" x14ac:dyDescent="0.35">
      <c r="A14" s="1">
        <v>46387</v>
      </c>
      <c r="B14" t="s">
        <v>9</v>
      </c>
      <c r="E14" s="2">
        <f>INDEX(Table1[Balance],1)+SUM(INDEX(Table1[Deposit],1):Table1[[#This Row],[Deposit]])-SUM(INDEX(Table1[Withdrawal],1):Table1[[#This Row],[Withdrawal]])</f>
        <v>-19.490000000000002</v>
      </c>
    </row>
    <row r="15" spans="1:6" x14ac:dyDescent="0.35">
      <c r="A15" s="1">
        <v>46387</v>
      </c>
      <c r="B15" t="s">
        <v>10</v>
      </c>
      <c r="E15" s="2">
        <f>INDEX(Table1[Balance],1)+SUM(INDEX(Table1[Deposit],1):Table1[[#This Row],[Deposit]])-SUM(INDEX(Table1[Withdrawal],1):Table1[[#This Row],[Withdrawal]])</f>
        <v>-19.490000000000002</v>
      </c>
    </row>
    <row r="16" spans="1:6" x14ac:dyDescent="0.35">
      <c r="A16" s="1">
        <v>46387</v>
      </c>
      <c r="B16" t="s">
        <v>11</v>
      </c>
      <c r="E16" s="2">
        <f>INDEX(Table1[Balance],1)+SUM(INDEX(Table1[Deposit],1):Table1[[#This Row],[Deposit]])-SUM(INDEX(Table1[Withdrawal],1):Table1[[#This Row],[Withdrawal]])</f>
        <v>-19.490000000000002</v>
      </c>
    </row>
    <row r="17" spans="1:5" x14ac:dyDescent="0.35">
      <c r="A17" s="1">
        <v>46387</v>
      </c>
      <c r="B17" t="s">
        <v>12</v>
      </c>
      <c r="E17" s="2">
        <f>INDEX(Table1[Balance],1)+SUM(INDEX(Table1[Deposit],1):Table1[[#This Row],[Deposit]])-SUM(INDEX(Table1[Withdrawal],1):Table1[[#This Row],[Withdrawal]])</f>
        <v>-19.490000000000002</v>
      </c>
    </row>
    <row r="18" spans="1:5" x14ac:dyDescent="0.35">
      <c r="A18" s="1">
        <v>46387</v>
      </c>
      <c r="B18" t="s">
        <v>13</v>
      </c>
      <c r="E18" s="2">
        <f>INDEX(Table1[Balance],1)+SUM(INDEX(Table1[Deposit],1):Table1[[#This Row],[Deposit]])-SUM(INDEX(Table1[Withdrawal],1):Table1[[#This Row],[Withdrawal]])</f>
        <v>-19.490000000000002</v>
      </c>
    </row>
    <row r="19" spans="1:5" x14ac:dyDescent="0.35">
      <c r="A19" s="1">
        <v>46387</v>
      </c>
      <c r="B19" t="s">
        <v>14</v>
      </c>
      <c r="E19" s="2">
        <f>INDEX(Table1[Balance],1)+SUM(INDEX(Table1[Deposit],1):Table1[[#This Row],[Deposit]])-SUM(INDEX(Table1[Withdrawal],1):Table1[[#This Row],[Withdrawal]])</f>
        <v>-19.490000000000002</v>
      </c>
    </row>
    <row r="20" spans="1:5" x14ac:dyDescent="0.35">
      <c r="A20" s="1">
        <v>46387</v>
      </c>
      <c r="B20" t="s">
        <v>15</v>
      </c>
      <c r="E20" s="2">
        <f>INDEX(Table1[Balance],1)+SUM(INDEX(Table1[Deposit],1):Table1[[#This Row],[Deposit]])-SUM(INDEX(Table1[Withdrawal],1):Table1[[#This Row],[Withdrawal]])</f>
        <v>-19.490000000000002</v>
      </c>
    </row>
    <row r="21" spans="1:5" x14ac:dyDescent="0.35">
      <c r="A21" s="1">
        <v>46387</v>
      </c>
      <c r="B21" t="s">
        <v>16</v>
      </c>
      <c r="E21" s="2">
        <f>INDEX(Table1[Balance],1)+SUM(INDEX(Table1[Deposit],1):Table1[[#This Row],[Deposit]])-SUM(INDEX(Table1[Withdrawal],1):Table1[[#This Row],[Withdrawal]])</f>
        <v>-19.490000000000002</v>
      </c>
    </row>
    <row r="22" spans="1:5" x14ac:dyDescent="0.35">
      <c r="A22" s="1">
        <v>46388</v>
      </c>
      <c r="B22" t="s">
        <v>25</v>
      </c>
      <c r="D22" s="2">
        <v>10</v>
      </c>
      <c r="E22" s="2">
        <f>INDEX(Table1[Balance],1)+SUM(INDEX(Table1[Deposit],1):Table1[[#This Row],[Deposit]])-SUM(INDEX(Table1[Withdrawal],1):Table1[[#This Row],[Withdrawal]])</f>
        <v>-29.490000000000002</v>
      </c>
    </row>
    <row r="23" spans="1:5" x14ac:dyDescent="0.35">
      <c r="E23" s="2">
        <f>INDEX(Table1[Balance],1)+SUM(INDEX(Table1[Deposit],1):Table1[[#This Row],[Deposit]])-SUM(INDEX(Table1[Withdrawal],1):Table1[[#This Row],[Withdrawal]])</f>
        <v>-29.490000000000002</v>
      </c>
    </row>
    <row r="24" spans="1:5" x14ac:dyDescent="0.35">
      <c r="E24" s="2">
        <f>INDEX(Table1[Balance],1)+SUM(INDEX(Table1[Deposit],1):Table1[[#This Row],[Deposit]])-SUM(INDEX(Table1[Withdrawal],1):Table1[[#This Row],[Withdrawal]])</f>
        <v>-29.490000000000002</v>
      </c>
    </row>
    <row r="25" spans="1:5" x14ac:dyDescent="0.35">
      <c r="E25" s="2">
        <f>INDEX(Table1[Balance],1)+SUM(INDEX(Table1[Deposit],1):Table1[[#This Row],[Deposit]])-SUM(INDEX(Table1[Withdrawal],1):Table1[[#This Row],[Withdrawal]])</f>
        <v>-29.490000000000002</v>
      </c>
    </row>
    <row r="26" spans="1:5" x14ac:dyDescent="0.35">
      <c r="E26" s="2">
        <f>INDEX(Table1[Balance],1)+SUM(INDEX(Table1[Deposit],1):Table1[[#This Row],[Deposit]])-SUM(INDEX(Table1[Withdrawal],1):Table1[[#This Row],[Withdrawal]])</f>
        <v>-29.490000000000002</v>
      </c>
    </row>
    <row r="27" spans="1:5" x14ac:dyDescent="0.35">
      <c r="E27" s="2">
        <f>INDEX(Table1[Balance],1)+SUM(INDEX(Table1[Deposit],1):Table1[[#This Row],[Deposit]])-SUM(INDEX(Table1[Withdrawal],1):Table1[[#This Row],[Withdrawal]])</f>
        <v>-29.490000000000002</v>
      </c>
    </row>
    <row r="28" spans="1:5" x14ac:dyDescent="0.35">
      <c r="E28" s="2">
        <f>INDEX(Table1[Balance],1)+SUM(INDEX(Table1[Deposit],1):Table1[[#This Row],[Deposit]])-SUM(INDEX(Table1[Withdrawal],1):Table1[[#This Row],[Withdrawal]])</f>
        <v>-29.490000000000002</v>
      </c>
    </row>
    <row r="29" spans="1:5" x14ac:dyDescent="0.35">
      <c r="E29" s="2">
        <f>INDEX(Table1[Balance],1)+SUM(INDEX(Table1[Deposit],1):Table1[[#This Row],[Deposit]])-SUM(INDEX(Table1[Withdrawal],1):Table1[[#This Row],[Withdrawal]])</f>
        <v>-29.490000000000002</v>
      </c>
    </row>
    <row r="30" spans="1:5" x14ac:dyDescent="0.35">
      <c r="E30" s="2">
        <f>INDEX(Table1[Balance],1)+SUM(INDEX(Table1[Deposit],1):Table1[[#This Row],[Deposit]])-SUM(INDEX(Table1[Withdrawal],1):Table1[[#This Row],[Withdrawal]])</f>
        <v>-29.490000000000002</v>
      </c>
    </row>
    <row r="31" spans="1:5" x14ac:dyDescent="0.35">
      <c r="E31" s="2">
        <f>INDEX(Table1[Balance],1)+SUM(INDEX(Table1[Deposit],1):Table1[[#This Row],[Deposit]])-SUM(INDEX(Table1[Withdrawal],1):Table1[[#This Row],[Withdrawal]])</f>
        <v>-29.490000000000002</v>
      </c>
    </row>
    <row r="32" spans="1:5" x14ac:dyDescent="0.35">
      <c r="E32" s="2">
        <f>INDEX(Table1[Balance],1)+SUM(INDEX(Table1[Deposit],1):Table1[[#This Row],[Deposit]])-SUM(INDEX(Table1[Withdrawal],1):Table1[[#This Row],[Withdrawal]])</f>
        <v>-29.490000000000002</v>
      </c>
    </row>
    <row r="33" spans="5:5" x14ac:dyDescent="0.35">
      <c r="E33" s="2">
        <f>INDEX(Table1[Balance],1)+SUM(INDEX(Table1[Deposit],1):Table1[[#This Row],[Deposit]])-SUM(INDEX(Table1[Withdrawal],1):Table1[[#This Row],[Withdrawal]])</f>
        <v>-29.490000000000002</v>
      </c>
    </row>
    <row r="34" spans="5:5" x14ac:dyDescent="0.35">
      <c r="E34" s="2">
        <f>INDEX(Table1[Balance],1)+SUM(INDEX(Table1[Deposit],1):Table1[[#This Row],[Deposit]])-SUM(INDEX(Table1[Withdrawal],1):Table1[[#This Row],[Withdrawal]])</f>
        <v>-29.490000000000002</v>
      </c>
    </row>
    <row r="35" spans="5:5" x14ac:dyDescent="0.35">
      <c r="E35" s="2">
        <f>INDEX(Table1[Balance],1)+SUM(INDEX(Table1[Deposit],1):Table1[[#This Row],[Deposit]])-SUM(INDEX(Table1[Withdrawal],1):Table1[[#This Row],[Withdrawal]])</f>
        <v>-29.490000000000002</v>
      </c>
    </row>
    <row r="36" spans="5:5" x14ac:dyDescent="0.35">
      <c r="E36" s="2">
        <f>INDEX(Table1[Balance],1)+SUM(INDEX(Table1[Deposit],1):Table1[[#This Row],[Deposit]])-SUM(INDEX(Table1[Withdrawal],1):Table1[[#This Row],[Withdrawal]])</f>
        <v>-29.490000000000002</v>
      </c>
    </row>
    <row r="37" spans="5:5" x14ac:dyDescent="0.35">
      <c r="E37" s="2">
        <f>INDEX(Table1[Balance],1)+SUM(INDEX(Table1[Deposit],1):Table1[[#This Row],[Deposit]])-SUM(INDEX(Table1[Withdrawal],1):Table1[[#This Row],[Withdrawal]])</f>
        <v>-29.490000000000002</v>
      </c>
    </row>
    <row r="38" spans="5:5" x14ac:dyDescent="0.35">
      <c r="E38" s="2">
        <f>INDEX(Table1[Balance],1)+SUM(INDEX(Table1[Deposit],1):Table1[[#This Row],[Deposit]])-SUM(INDEX(Table1[Withdrawal],1):Table1[[#This Row],[Withdrawal]])</f>
        <v>-29.490000000000002</v>
      </c>
    </row>
    <row r="39" spans="5:5" x14ac:dyDescent="0.35">
      <c r="E39" s="2">
        <f>INDEX(Table1[Balance],1)+SUM(INDEX(Table1[Deposit],1):Table1[[#This Row],[Deposit]])-SUM(INDEX(Table1[Withdrawal],1):Table1[[#This Row],[Withdrawal]])</f>
        <v>-29.490000000000002</v>
      </c>
    </row>
    <row r="40" spans="5:5" x14ac:dyDescent="0.35">
      <c r="E40" s="2">
        <f>INDEX(Table1[Balance],1)+SUM(INDEX(Table1[Deposit],1):Table1[[#This Row],[Deposit]])-SUM(INDEX(Table1[Withdrawal],1):Table1[[#This Row],[Withdrawal]])</f>
        <v>-29.490000000000002</v>
      </c>
    </row>
    <row r="41" spans="5:5" x14ac:dyDescent="0.35">
      <c r="E41" s="2">
        <f>INDEX(Table1[Balance],1)+SUM(INDEX(Table1[Deposit],1):Table1[[#This Row],[Deposit]])-SUM(INDEX(Table1[Withdrawal],1):Table1[[#This Row],[Withdrawal]])</f>
        <v>-29.490000000000002</v>
      </c>
    </row>
    <row r="42" spans="5:5" x14ac:dyDescent="0.35">
      <c r="E42" s="2">
        <f>INDEX(Table1[Balance],1)+SUM(INDEX(Table1[Deposit],1):Table1[[#This Row],[Deposit]])-SUM(INDEX(Table1[Withdrawal],1):Table1[[#This Row],[Withdrawal]])</f>
        <v>-29.490000000000002</v>
      </c>
    </row>
    <row r="43" spans="5:5" x14ac:dyDescent="0.35">
      <c r="E43" s="2">
        <f>INDEX(Table1[Balance],1)+SUM(INDEX(Table1[Deposit],1):Table1[[#This Row],[Deposit]])-SUM(INDEX(Table1[Withdrawal],1):Table1[[#This Row],[Withdrawal]])</f>
        <v>-29.490000000000002</v>
      </c>
    </row>
    <row r="44" spans="5:5" x14ac:dyDescent="0.35">
      <c r="E44" s="2">
        <f>INDEX(Table1[Balance],1)+SUM(INDEX(Table1[Deposit],1):Table1[[#This Row],[Deposit]])-SUM(INDEX(Table1[Withdrawal],1):Table1[[#This Row],[Withdrawal]])</f>
        <v>-29.490000000000002</v>
      </c>
    </row>
    <row r="45" spans="5:5" x14ac:dyDescent="0.35">
      <c r="E45" s="2">
        <f>INDEX(Table1[Balance],1)+SUM(INDEX(Table1[Deposit],1):Table1[[#This Row],[Deposit]])-SUM(INDEX(Table1[Withdrawal],1):Table1[[#This Row],[Withdrawal]])</f>
        <v>-29.490000000000002</v>
      </c>
    </row>
    <row r="46" spans="5:5" x14ac:dyDescent="0.35">
      <c r="E46" s="2">
        <f>INDEX(Table1[Balance],1)+SUM(INDEX(Table1[Deposit],1):Table1[[#This Row],[Deposit]])-SUM(INDEX(Table1[Withdrawal],1):Table1[[#This Row],[Withdrawal]])</f>
        <v>-29.490000000000002</v>
      </c>
    </row>
    <row r="47" spans="5:5" x14ac:dyDescent="0.35">
      <c r="E47" s="2">
        <f>INDEX(Table1[Balance],1)+SUM(INDEX(Table1[Deposit],1):Table1[[#This Row],[Deposit]])-SUM(INDEX(Table1[Withdrawal],1):Table1[[#This Row],[Withdrawal]])</f>
        <v>-29.490000000000002</v>
      </c>
    </row>
    <row r="48" spans="5:5" x14ac:dyDescent="0.35">
      <c r="E48" s="2">
        <f>INDEX(Table1[Balance],1)+SUM(INDEX(Table1[Deposit],1):Table1[[#This Row],[Deposit]])-SUM(INDEX(Table1[Withdrawal],1):Table1[[#This Row],[Withdrawal]])</f>
        <v>-29.490000000000002</v>
      </c>
    </row>
    <row r="49" spans="5:5" x14ac:dyDescent="0.35">
      <c r="E49" s="2">
        <f>INDEX(Table1[Balance],1)+SUM(INDEX(Table1[Deposit],1):Table1[[#This Row],[Deposit]])-SUM(INDEX(Table1[Withdrawal],1):Table1[[#This Row],[Withdrawal]])</f>
        <v>-29.490000000000002</v>
      </c>
    </row>
    <row r="50" spans="5:5" x14ac:dyDescent="0.35">
      <c r="E50" s="2">
        <f>INDEX(Table1[Balance],1)+SUM(INDEX(Table1[Deposit],1):Table1[[#This Row],[Deposit]])-SUM(INDEX(Table1[Withdrawal],1):Table1[[#This Row],[Withdrawal]])</f>
        <v>-29.490000000000002</v>
      </c>
    </row>
    <row r="51" spans="5:5" x14ac:dyDescent="0.35">
      <c r="E51" s="2">
        <f>INDEX(Table1[Balance],1)+SUM(INDEX(Table1[Deposit],1):Table1[[#This Row],[Deposit]])-SUM(INDEX(Table1[Withdrawal],1):Table1[[#This Row],[Withdrawal]])</f>
        <v>-29.490000000000002</v>
      </c>
    </row>
    <row r="52" spans="5:5" x14ac:dyDescent="0.35">
      <c r="E52" s="2">
        <f>INDEX(Table1[Balance],1)+SUM(INDEX(Table1[Deposit],1):Table1[[#This Row],[Deposit]])-SUM(INDEX(Table1[Withdrawal],1):Table1[[#This Row],[Withdrawal]])</f>
        <v>-29.490000000000002</v>
      </c>
    </row>
    <row r="53" spans="5:5" x14ac:dyDescent="0.35">
      <c r="E53" s="2">
        <f>INDEX(Table1[Balance],1)+SUM(INDEX(Table1[Deposit],1):Table1[[#This Row],[Deposit]])-SUM(INDEX(Table1[Withdrawal],1):Table1[[#This Row],[Withdrawal]])</f>
        <v>-29.490000000000002</v>
      </c>
    </row>
    <row r="54" spans="5:5" x14ac:dyDescent="0.35">
      <c r="E54" s="2">
        <f>INDEX(Table1[Balance],1)+SUM(INDEX(Table1[Deposit],1):Table1[[#This Row],[Deposit]])-SUM(INDEX(Table1[Withdrawal],1):Table1[[#This Row],[Withdrawal]])</f>
        <v>-29.490000000000002</v>
      </c>
    </row>
    <row r="55" spans="5:5" x14ac:dyDescent="0.35">
      <c r="E55" s="2">
        <f>INDEX(Table1[Balance],1)+SUM(INDEX(Table1[Deposit],1):Table1[[#This Row],[Deposit]])-SUM(INDEX(Table1[Withdrawal],1):Table1[[#This Row],[Withdrawal]])</f>
        <v>-29.490000000000002</v>
      </c>
    </row>
    <row r="56" spans="5:5" x14ac:dyDescent="0.35">
      <c r="E56" s="2">
        <f>INDEX(Table1[Balance],1)+SUM(INDEX(Table1[Deposit],1):Table1[[#This Row],[Deposit]])-SUM(INDEX(Table1[Withdrawal],1):Table1[[#This Row],[Withdrawal]])</f>
        <v>-29.490000000000002</v>
      </c>
    </row>
    <row r="57" spans="5:5" x14ac:dyDescent="0.35">
      <c r="E57" s="2">
        <f>INDEX(Table1[Balance],1)+SUM(INDEX(Table1[Deposit],1):Table1[[#This Row],[Deposit]])-SUM(INDEX(Table1[Withdrawal],1):Table1[[#This Row],[Withdrawal]])</f>
        <v>-29.490000000000002</v>
      </c>
    </row>
    <row r="58" spans="5:5" x14ac:dyDescent="0.35">
      <c r="E58" s="2">
        <f>INDEX(Table1[Balance],1)+SUM(INDEX(Table1[Deposit],1):Table1[[#This Row],[Deposit]])-SUM(INDEX(Table1[Withdrawal],1):Table1[[#This Row],[Withdrawal]])</f>
        <v>-29.490000000000002</v>
      </c>
    </row>
    <row r="59" spans="5:5" x14ac:dyDescent="0.35">
      <c r="E59" s="2">
        <f>INDEX(Table1[Balance],1)+SUM(INDEX(Table1[Deposit],1):Table1[[#This Row],[Deposit]])-SUM(INDEX(Table1[Withdrawal],1):Table1[[#This Row],[Withdrawal]])</f>
        <v>-29.490000000000002</v>
      </c>
    </row>
    <row r="60" spans="5:5" x14ac:dyDescent="0.35">
      <c r="E60" s="2">
        <f>INDEX(Table1[Balance],1)+SUM(INDEX(Table1[Deposit],1):Table1[[#This Row],[Deposit]])-SUM(INDEX(Table1[Withdrawal],1):Table1[[#This Row],[Withdrawal]])</f>
        <v>-29.490000000000002</v>
      </c>
    </row>
    <row r="61" spans="5:5" x14ac:dyDescent="0.35">
      <c r="E61" s="2">
        <f>INDEX(Table1[Balance],1)+SUM(INDEX(Table1[Deposit],1):Table1[[#This Row],[Deposit]])-SUM(INDEX(Table1[Withdrawal],1):Table1[[#This Row],[Withdrawal]])</f>
        <v>-29.490000000000002</v>
      </c>
    </row>
    <row r="62" spans="5:5" x14ac:dyDescent="0.35">
      <c r="E62" s="2">
        <f>INDEX(Table1[Balance],1)+SUM(INDEX(Table1[Deposit],1):Table1[[#This Row],[Deposit]])-SUM(INDEX(Table1[Withdrawal],1):Table1[[#This Row],[Withdrawal]])</f>
        <v>-29.490000000000002</v>
      </c>
    </row>
    <row r="63" spans="5:5" x14ac:dyDescent="0.35">
      <c r="E63" s="2">
        <f>INDEX(Table1[Balance],1)+SUM(INDEX(Table1[Deposit],1):Table1[[#This Row],[Deposit]])-SUM(INDEX(Table1[Withdrawal],1):Table1[[#This Row],[Withdrawal]])</f>
        <v>-29.490000000000002</v>
      </c>
    </row>
    <row r="64" spans="5:5" x14ac:dyDescent="0.35">
      <c r="E64" s="2">
        <f>INDEX(Table1[Balance],1)+SUM(INDEX(Table1[Deposit],1):Table1[[#This Row],[Deposit]])-SUM(INDEX(Table1[Withdrawal],1):Table1[[#This Row],[Withdrawal]])</f>
        <v>-29.490000000000002</v>
      </c>
    </row>
    <row r="65" spans="5:5" x14ac:dyDescent="0.35">
      <c r="E65" s="2">
        <f>INDEX(Table1[Balance],1)+SUM(INDEX(Table1[Deposit],1):Table1[[#This Row],[Deposit]])-SUM(INDEX(Table1[Withdrawal],1):Table1[[#This Row],[Withdrawal]])</f>
        <v>-29.490000000000002</v>
      </c>
    </row>
    <row r="66" spans="5:5" x14ac:dyDescent="0.35">
      <c r="E66" s="2">
        <f>INDEX(Table1[Balance],1)+SUM(INDEX(Table1[Deposit],1):Table1[[#This Row],[Deposit]])-SUM(INDEX(Table1[Withdrawal],1):Table1[[#This Row],[Withdrawal]])</f>
        <v>-29.490000000000002</v>
      </c>
    </row>
    <row r="67" spans="5:5" x14ac:dyDescent="0.35">
      <c r="E67" s="2">
        <f>INDEX(Table1[Balance],1)+SUM(INDEX(Table1[Deposit],1):Table1[[#This Row],[Deposit]])-SUM(INDEX(Table1[Withdrawal],1):Table1[[#This Row],[Withdrawal]])</f>
        <v>-29.490000000000002</v>
      </c>
    </row>
    <row r="68" spans="5:5" x14ac:dyDescent="0.35">
      <c r="E68" s="2">
        <f>INDEX(Table1[Balance],1)+SUM(INDEX(Table1[Deposit],1):Table1[[#This Row],[Deposit]])-SUM(INDEX(Table1[Withdrawal],1):Table1[[#This Row],[Withdrawal]])</f>
        <v>-29.490000000000002</v>
      </c>
    </row>
    <row r="69" spans="5:5" x14ac:dyDescent="0.35">
      <c r="E69" s="2">
        <f>INDEX(Table1[Balance],1)+SUM(INDEX(Table1[Deposit],1):Table1[[#This Row],[Deposit]])-SUM(INDEX(Table1[Withdrawal],1):Table1[[#This Row],[Withdrawal]])</f>
        <v>-29.490000000000002</v>
      </c>
    </row>
    <row r="70" spans="5:5" x14ac:dyDescent="0.35">
      <c r="E70" s="2">
        <f>INDEX(Table1[Balance],1)+SUM(INDEX(Table1[Deposit],1):Table1[[#This Row],[Deposit]])-SUM(INDEX(Table1[Withdrawal],1):Table1[[#This Row],[Withdrawal]])</f>
        <v>-29.490000000000002</v>
      </c>
    </row>
    <row r="71" spans="5:5" x14ac:dyDescent="0.35">
      <c r="E71" s="2">
        <f>INDEX(Table1[Balance],1)+SUM(INDEX(Table1[Deposit],1):Table1[[#This Row],[Deposit]])-SUM(INDEX(Table1[Withdrawal],1):Table1[[#This Row],[Withdrawal]])</f>
        <v>-29.490000000000002</v>
      </c>
    </row>
    <row r="72" spans="5:5" x14ac:dyDescent="0.35">
      <c r="E72" s="2">
        <f>INDEX(Table1[Balance],1)+SUM(INDEX(Table1[Deposit],1):Table1[[#This Row],[Deposit]])-SUM(INDEX(Table1[Withdrawal],1):Table1[[#This Row],[Withdrawal]])</f>
        <v>-29.490000000000002</v>
      </c>
    </row>
    <row r="73" spans="5:5" x14ac:dyDescent="0.35">
      <c r="E73" s="2">
        <f>INDEX(Table1[Balance],1)+SUM(INDEX(Table1[Deposit],1):Table1[[#This Row],[Deposit]])-SUM(INDEX(Table1[Withdrawal],1):Table1[[#This Row],[Withdrawal]])</f>
        <v>-29.490000000000002</v>
      </c>
    </row>
    <row r="74" spans="5:5" x14ac:dyDescent="0.35">
      <c r="E74" s="2">
        <f>INDEX(Table1[Balance],1)+SUM(INDEX(Table1[Deposit],1):Table1[[#This Row],[Deposit]])-SUM(INDEX(Table1[Withdrawal],1):Table1[[#This Row],[Withdrawal]])</f>
        <v>-29.490000000000002</v>
      </c>
    </row>
    <row r="75" spans="5:5" x14ac:dyDescent="0.35">
      <c r="E75" s="2">
        <f>INDEX(Table1[Balance],1)+SUM(INDEX(Table1[Deposit],1):Table1[[#This Row],[Deposit]])-SUM(INDEX(Table1[Withdrawal],1):Table1[[#This Row],[Withdrawal]])</f>
        <v>-29.490000000000002</v>
      </c>
    </row>
    <row r="76" spans="5:5" x14ac:dyDescent="0.35">
      <c r="E76" s="2">
        <f>INDEX(Table1[Balance],1)+SUM(INDEX(Table1[Deposit],1):Table1[[#This Row],[Deposit]])-SUM(INDEX(Table1[Withdrawal],1):Table1[[#This Row],[Withdrawal]])</f>
        <v>-29.490000000000002</v>
      </c>
    </row>
    <row r="77" spans="5:5" x14ac:dyDescent="0.35">
      <c r="E77" s="2">
        <f>INDEX(Table1[Balance],1)+SUM(INDEX(Table1[Deposit],1):Table1[[#This Row],[Deposit]])-SUM(INDEX(Table1[Withdrawal],1):Table1[[#This Row],[Withdrawal]])</f>
        <v>-29.490000000000002</v>
      </c>
    </row>
    <row r="78" spans="5:5" x14ac:dyDescent="0.35">
      <c r="E78" s="2">
        <f>INDEX(Table1[Balance],1)+SUM(INDEX(Table1[Deposit],1):Table1[[#This Row],[Deposit]])-SUM(INDEX(Table1[Withdrawal],1):Table1[[#This Row],[Withdrawal]])</f>
        <v>-29.490000000000002</v>
      </c>
    </row>
    <row r="79" spans="5:5" x14ac:dyDescent="0.35">
      <c r="E79" s="2">
        <f>INDEX(Table1[Balance],1)+SUM(INDEX(Table1[Deposit],1):Table1[[#This Row],[Deposit]])-SUM(INDEX(Table1[Withdrawal],1):Table1[[#This Row],[Withdrawal]])</f>
        <v>-29.490000000000002</v>
      </c>
    </row>
    <row r="80" spans="5:5" x14ac:dyDescent="0.35">
      <c r="E80" s="2">
        <f>INDEX(Table1[Balance],1)+SUM(INDEX(Table1[Deposit],1):Table1[[#This Row],[Deposit]])-SUM(INDEX(Table1[Withdrawal],1):Table1[[#This Row],[Withdrawal]])</f>
        <v>-29.490000000000002</v>
      </c>
    </row>
    <row r="81" spans="5:5" x14ac:dyDescent="0.35">
      <c r="E81" s="2">
        <f>INDEX(Table1[Balance],1)+SUM(INDEX(Table1[Deposit],1):Table1[[#This Row],[Deposit]])-SUM(INDEX(Table1[Withdrawal],1):Table1[[#This Row],[Withdrawal]])</f>
        <v>-29.490000000000002</v>
      </c>
    </row>
    <row r="82" spans="5:5" x14ac:dyDescent="0.35">
      <c r="E82" s="2">
        <f>INDEX(Table1[Balance],1)+SUM(INDEX(Table1[Deposit],1):Table1[[#This Row],[Deposit]])-SUM(INDEX(Table1[Withdrawal],1):Table1[[#This Row],[Withdrawal]])</f>
        <v>-29.490000000000002</v>
      </c>
    </row>
    <row r="83" spans="5:5" x14ac:dyDescent="0.35">
      <c r="E83" s="2">
        <f>INDEX(Table1[Balance],1)+SUM(INDEX(Table1[Deposit],1):Table1[[#This Row],[Deposit]])-SUM(INDEX(Table1[Withdrawal],1):Table1[[#This Row],[Withdrawal]])</f>
        <v>-29.490000000000002</v>
      </c>
    </row>
    <row r="84" spans="5:5" x14ac:dyDescent="0.35">
      <c r="E84" s="2">
        <f>INDEX(Table1[Balance],1)+SUM(INDEX(Table1[Deposit],1):Table1[[#This Row],[Deposit]])-SUM(INDEX(Table1[Withdrawal],1):Table1[[#This Row],[Withdrawal]])</f>
        <v>-29.490000000000002</v>
      </c>
    </row>
    <row r="85" spans="5:5" x14ac:dyDescent="0.35">
      <c r="E85" s="2">
        <f>INDEX(Table1[Balance],1)+SUM(INDEX(Table1[Deposit],1):Table1[[#This Row],[Deposit]])-SUM(INDEX(Table1[Withdrawal],1):Table1[[#This Row],[Withdrawal]])</f>
        <v>-29.490000000000002</v>
      </c>
    </row>
    <row r="86" spans="5:5" x14ac:dyDescent="0.35">
      <c r="E86" s="2">
        <f>INDEX(Table1[Balance],1)+SUM(INDEX(Table1[Deposit],1):Table1[[#This Row],[Deposit]])-SUM(INDEX(Table1[Withdrawal],1):Table1[[#This Row],[Withdrawal]])</f>
        <v>-29.490000000000002</v>
      </c>
    </row>
    <row r="87" spans="5:5" x14ac:dyDescent="0.35">
      <c r="E87" s="2">
        <f>INDEX(Table1[Balance],1)+SUM(INDEX(Table1[Deposit],1):Table1[[#This Row],[Deposit]])-SUM(INDEX(Table1[Withdrawal],1):Table1[[#This Row],[Withdrawal]])</f>
        <v>-29.490000000000002</v>
      </c>
    </row>
    <row r="88" spans="5:5" x14ac:dyDescent="0.35">
      <c r="E88" s="2">
        <f>INDEX(Table1[Balance],1)+SUM(INDEX(Table1[Deposit],1):Table1[[#This Row],[Deposit]])-SUM(INDEX(Table1[Withdrawal],1):Table1[[#This Row],[Withdrawal]])</f>
        <v>-29.490000000000002</v>
      </c>
    </row>
    <row r="89" spans="5:5" x14ac:dyDescent="0.35">
      <c r="E89" s="2">
        <f>INDEX(Table1[Balance],1)+SUM(INDEX(Table1[Deposit],1):Table1[[#This Row],[Deposit]])-SUM(INDEX(Table1[Withdrawal],1):Table1[[#This Row],[Withdrawal]])</f>
        <v>-29.490000000000002</v>
      </c>
    </row>
    <row r="90" spans="5:5" x14ac:dyDescent="0.35">
      <c r="E90" s="2">
        <f>INDEX(Table1[Balance],1)+SUM(INDEX(Table1[Deposit],1):Table1[[#This Row],[Deposit]])-SUM(INDEX(Table1[Withdrawal],1):Table1[[#This Row],[Withdrawal]])</f>
        <v>-29.490000000000002</v>
      </c>
    </row>
    <row r="91" spans="5:5" x14ac:dyDescent="0.35">
      <c r="E91" s="2">
        <f>INDEX(Table1[Balance],1)+SUM(INDEX(Table1[Deposit],1):Table1[[#This Row],[Deposit]])-SUM(INDEX(Table1[Withdrawal],1):Table1[[#This Row],[Withdrawal]])</f>
        <v>-29.490000000000002</v>
      </c>
    </row>
    <row r="92" spans="5:5" x14ac:dyDescent="0.35">
      <c r="E92" s="2">
        <f>INDEX(Table1[Balance],1)+SUM(INDEX(Table1[Deposit],1):Table1[[#This Row],[Deposit]])-SUM(INDEX(Table1[Withdrawal],1):Table1[[#This Row],[Withdrawal]])</f>
        <v>-29.490000000000002</v>
      </c>
    </row>
    <row r="93" spans="5:5" x14ac:dyDescent="0.35">
      <c r="E93" s="2">
        <f>INDEX(Table1[Balance],1)+SUM(INDEX(Table1[Deposit],1):Table1[[#This Row],[Deposit]])-SUM(INDEX(Table1[Withdrawal],1):Table1[[#This Row],[Withdrawal]])</f>
        <v>-29.490000000000002</v>
      </c>
    </row>
    <row r="94" spans="5:5" x14ac:dyDescent="0.35">
      <c r="E94" s="2">
        <f>INDEX(Table1[Balance],1)+SUM(INDEX(Table1[Deposit],1):Table1[[#This Row],[Deposit]])-SUM(INDEX(Table1[Withdrawal],1):Table1[[#This Row],[Withdrawal]])</f>
        <v>-29.490000000000002</v>
      </c>
    </row>
    <row r="95" spans="5:5" x14ac:dyDescent="0.35">
      <c r="E95" s="2">
        <f>INDEX(Table1[Balance],1)+SUM(INDEX(Table1[Deposit],1):Table1[[#This Row],[Deposit]])-SUM(INDEX(Table1[Withdrawal],1):Table1[[#This Row],[Withdrawal]])</f>
        <v>-29.490000000000002</v>
      </c>
    </row>
    <row r="96" spans="5:5" x14ac:dyDescent="0.35">
      <c r="E96" s="2">
        <f>INDEX(Table1[Balance],1)+SUM(INDEX(Table1[Deposit],1):Table1[[#This Row],[Deposit]])-SUM(INDEX(Table1[Withdrawal],1):Table1[[#This Row],[Withdrawal]])</f>
        <v>-29.490000000000002</v>
      </c>
    </row>
    <row r="97" spans="5:5" x14ac:dyDescent="0.35">
      <c r="E97" s="2">
        <f>INDEX(Table1[Balance],1)+SUM(INDEX(Table1[Deposit],1):Table1[[#This Row],[Deposit]])-SUM(INDEX(Table1[Withdrawal],1):Table1[[#This Row],[Withdrawal]])</f>
        <v>-29.490000000000002</v>
      </c>
    </row>
    <row r="98" spans="5:5" x14ac:dyDescent="0.35">
      <c r="E98" s="2">
        <f>INDEX(Table1[Balance],1)+SUM(INDEX(Table1[Deposit],1):Table1[[#This Row],[Deposit]])-SUM(INDEX(Table1[Withdrawal],1):Table1[[#This Row],[Withdrawal]])</f>
        <v>-29.490000000000002</v>
      </c>
    </row>
    <row r="99" spans="5:5" x14ac:dyDescent="0.35">
      <c r="E99" s="2">
        <f>INDEX(Table1[Balance],1)+SUM(INDEX(Table1[Deposit],1):Table1[[#This Row],[Deposit]])-SUM(INDEX(Table1[Withdrawal],1):Table1[[#This Row],[Withdrawal]])</f>
        <v>-29.490000000000002</v>
      </c>
    </row>
    <row r="100" spans="5:5" x14ac:dyDescent="0.35">
      <c r="E100" s="2">
        <f>INDEX(Table1[Balance],1)+SUM(INDEX(Table1[Deposit],1):Table1[[#This Row],[Deposit]])-SUM(INDEX(Table1[Withdrawal],1):Table1[[#This Row],[Withdrawal]])</f>
        <v>-29.490000000000002</v>
      </c>
    </row>
    <row r="101" spans="5:5" x14ac:dyDescent="0.35">
      <c r="E101" s="2">
        <f>INDEX(Table1[Balance],1)+SUM(INDEX(Table1[Deposit],1):Table1[[#This Row],[Deposit]])-SUM(INDEX(Table1[Withdrawal],1):Table1[[#This Row],[Withdrawal]])</f>
        <v>-29.490000000000002</v>
      </c>
    </row>
    <row r="102" spans="5:5" x14ac:dyDescent="0.35">
      <c r="E102" s="2">
        <f>INDEX(Table1[Balance],1)+SUM(INDEX(Table1[Deposit],1):Table1[[#This Row],[Deposit]])-SUM(INDEX(Table1[Withdrawal],1):Table1[[#This Row],[Withdrawal]])</f>
        <v>-29.490000000000002</v>
      </c>
    </row>
    <row r="103" spans="5:5" x14ac:dyDescent="0.35">
      <c r="E103" s="2">
        <f>INDEX(Table1[Balance],1)+SUM(INDEX(Table1[Deposit],1):Table1[[#This Row],[Deposit]])-SUM(INDEX(Table1[Withdrawal],1):Table1[[#This Row],[Withdrawal]])</f>
        <v>-29.490000000000002</v>
      </c>
    </row>
    <row r="104" spans="5:5" x14ac:dyDescent="0.35">
      <c r="E104" s="2">
        <f>INDEX(Table1[Balance],1)+SUM(INDEX(Table1[Deposit],1):Table1[[#This Row],[Deposit]])-SUM(INDEX(Table1[Withdrawal],1):Table1[[#This Row],[Withdrawal]])</f>
        <v>-29.490000000000002</v>
      </c>
    </row>
    <row r="105" spans="5:5" x14ac:dyDescent="0.35">
      <c r="E105" s="2">
        <f>INDEX(Table1[Balance],1)+SUM(INDEX(Table1[Deposit],1):Table1[[#This Row],[Deposit]])-SUM(INDEX(Table1[Withdrawal],1):Table1[[#This Row],[Withdrawal]])</f>
        <v>-29.490000000000002</v>
      </c>
    </row>
    <row r="106" spans="5:5" x14ac:dyDescent="0.35">
      <c r="E106" s="2">
        <f>INDEX(Table1[Balance],1)+SUM(INDEX(Table1[Deposit],1):Table1[[#This Row],[Deposit]])-SUM(INDEX(Table1[Withdrawal],1):Table1[[#This Row],[Withdrawal]])</f>
        <v>-29.490000000000002</v>
      </c>
    </row>
    <row r="107" spans="5:5" x14ac:dyDescent="0.35">
      <c r="E107" s="2">
        <f>INDEX(Table1[Balance],1)+SUM(INDEX(Table1[Deposit],1):Table1[[#This Row],[Deposit]])-SUM(INDEX(Table1[Withdrawal],1):Table1[[#This Row],[Withdrawal]])</f>
        <v>-29.490000000000002</v>
      </c>
    </row>
    <row r="108" spans="5:5" x14ac:dyDescent="0.35">
      <c r="E108" s="2">
        <f>INDEX(Table1[Balance],1)+SUM(INDEX(Table1[Deposit],1):Table1[[#This Row],[Deposit]])-SUM(INDEX(Table1[Withdrawal],1):Table1[[#This Row],[Withdrawal]])</f>
        <v>-29.490000000000002</v>
      </c>
    </row>
    <row r="109" spans="5:5" x14ac:dyDescent="0.35">
      <c r="E109" s="2">
        <f>INDEX(Table1[Balance],1)+SUM(INDEX(Table1[Deposit],1):Table1[[#This Row],[Deposit]])-SUM(INDEX(Table1[Withdrawal],1):Table1[[#This Row],[Withdrawal]])</f>
        <v>-29.490000000000002</v>
      </c>
    </row>
    <row r="110" spans="5:5" x14ac:dyDescent="0.35">
      <c r="E110" s="2">
        <f>INDEX(Table1[Balance],1)+SUM(INDEX(Table1[Deposit],1):Table1[[#This Row],[Deposit]])-SUM(INDEX(Table1[Withdrawal],1):Table1[[#This Row],[Withdrawal]])</f>
        <v>-29.490000000000002</v>
      </c>
    </row>
    <row r="111" spans="5:5" x14ac:dyDescent="0.35">
      <c r="E111" s="2">
        <f>INDEX(Table1[Balance],1)+SUM(INDEX(Table1[Deposit],1):Table1[[#This Row],[Deposit]])-SUM(INDEX(Table1[Withdrawal],1):Table1[[#This Row],[Withdrawal]])</f>
        <v>-29.490000000000002</v>
      </c>
    </row>
    <row r="112" spans="5:5" x14ac:dyDescent="0.35">
      <c r="E112" s="2">
        <f>INDEX(Table1[Balance],1)+SUM(INDEX(Table1[Deposit],1):Table1[[#This Row],[Deposit]])-SUM(INDEX(Table1[Withdrawal],1):Table1[[#This Row],[Withdrawal]])</f>
        <v>-29.490000000000002</v>
      </c>
    </row>
    <row r="113" spans="5:5" x14ac:dyDescent="0.35">
      <c r="E113" s="2">
        <f>INDEX(Table1[Balance],1)+SUM(INDEX(Table1[Deposit],1):Table1[[#This Row],[Deposit]])-SUM(INDEX(Table1[Withdrawal],1):Table1[[#This Row],[Withdrawal]])</f>
        <v>-29.490000000000002</v>
      </c>
    </row>
    <row r="114" spans="5:5" x14ac:dyDescent="0.35">
      <c r="E114" s="2">
        <f>INDEX(Table1[Balance],1)+SUM(INDEX(Table1[Deposit],1):Table1[[#This Row],[Deposit]])-SUM(INDEX(Table1[Withdrawal],1):Table1[[#This Row],[Withdrawal]])</f>
        <v>-29.490000000000002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Harper</dc:creator>
  <cp:lastModifiedBy>Jennifer Harper</cp:lastModifiedBy>
  <dcterms:created xsi:type="dcterms:W3CDTF">2026-07-06T13:30:45Z</dcterms:created>
  <dcterms:modified xsi:type="dcterms:W3CDTF">2026-07-06T15:26:01Z</dcterms:modified>
</cp:coreProperties>
</file>